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XLR_NoRangeSheet!$BF$8</definedName>
    <definedName name="Document_Имя_БалансоваяЕдиница" hidden="1">XLR_NoRangeSheet!$Y$8</definedName>
    <definedName name="Document_Имя_ГлавБух_БалансоваяЕдиница" hidden="1">XLR_NoRangeSheet!$AV$8</definedName>
    <definedName name="Document_Имя_ГНИ_БалансоваяЕдиница" hidden="1">XLR_NoRangeSheet!$AU$8</definedName>
    <definedName name="Document_Имя_Кассир_БалансоваяЕдиница" hidden="1">XLR_NoRangeSheet!$BB$8</definedName>
    <definedName name="Document_Имя_Контролер_БалансоваяЕдиница" hidden="1">XLR_NoRangeSheet!$BC$8</definedName>
    <definedName name="Document_Имя_ОКАТО_БалансоваяЕдиница" hidden="1">XLR_NoRangeSheet!$AW$8</definedName>
    <definedName name="Document_Имя_ОКВЭД_БалансоваяЕдиница" hidden="1">XLR_NoRangeSheet!$AX$8</definedName>
    <definedName name="Document_Имя_ОКВЭД2_БалансоваяЕдиница" hidden="1">XLR_NoRangeSheet!$AT$8</definedName>
    <definedName name="Document_Имя_ОКОПФ_БалансоваяЕдиница" hidden="1">XLR_NoRangeSheet!$AY$8</definedName>
    <definedName name="Document_Имя_ОКОФС_БалансоваяЕдиница" hidden="1">XLR_NoRangeSheet!$AZ$8</definedName>
    <definedName name="Document_Имя_Отделение" hidden="1">XLR_NoRangeSheet!$BE$8</definedName>
    <definedName name="Document_Имя_Руководитель_БалансоваяЕдиница" hidden="1">XLR_NoRangeSheet!$BA$8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XLR_NoRangeSheet!$AS$8</definedName>
    <definedName name="Document_Код_Отделение" hidden="1">XLR_NoRangeSheet!$BD$8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XLR_NoRangeSheet!$AO$8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XLR_NoRangeSheet!$AP$8</definedName>
    <definedName name="Document_РуководителяИНН_БалансоваяЕдиница" hidden="1">XLR_NoRangeSheet!$AQ$8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XLR_NoRangeSheet!$AR$8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XLR_NoRangeSheet!$EA$9</definedName>
    <definedName name="InfoPacket_EMAIL_Составил" hidden="1">XLR_NoRangeSheet!$BS$9</definedName>
    <definedName name="InfoPacket_IDDOCREESTR" hidden="1">XLR_NoRangeSheet!$B$9</definedName>
    <definedName name="InfoPacket_NAME_Подписал" hidden="1">XLR_NoRangeSheet!$ER$9</definedName>
    <definedName name="InfoPacket_NAME_Составил" hidden="1">XLR_NoRangeSheet!$CJ$9</definedName>
    <definedName name="InfoPacket_TAXONOMY_ТочкаВхода" hidden="1">XLR_NoRangeSheet!$BC$9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XLR_NoRangeSheet!$FH$9</definedName>
    <definedName name="InfoPacket_БезПремирования_СоставилДолжность" hidden="1">XLR_NoRangeSheet!$CZ$9</definedName>
    <definedName name="InfoPacket_Версия" hidden="1">XLR_NoRangeSheet!$N$9</definedName>
    <definedName name="InfoPacket_Вид_Подписал" hidden="1">XLR_NoRangeSheet!$EJ$9</definedName>
    <definedName name="InfoPacket_Вид_Составил" hidden="1">XLR_NoRangeSheet!$CB$9</definedName>
    <definedName name="InfoPacket_Группа_ТочкаВхода" hidden="1">XLR_NoRangeSheet!$BE$9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XLR_NoRangeSheet!$DS$9</definedName>
    <definedName name="InfoPacket_ДатаВыдачи_Составил" hidden="1">XLR_NoRangeSheet!$BK$9</definedName>
    <definedName name="InfoPacket_ДатаЗакрытия_ПодписалДолжность" hidden="1">XLR_NoRangeSheet!$FJ$9</definedName>
    <definedName name="InfoPacket_ДатаЗакрытия_СоставилДолжность" hidden="1">XLR_NoRangeSheet!$DB$9</definedName>
    <definedName name="InfoPacket_ДатаИсп_Подписал" hidden="1">XLR_NoRangeSheet!$DV$9</definedName>
    <definedName name="InfoPacket_ДатаИсп_Составил" hidden="1">XLR_NoRangeSheet!$BN$9</definedName>
    <definedName name="InfoPacket_ДатаКон" hidden="1">XLR_NoRangeSheet!$L$9</definedName>
    <definedName name="InfoPacket_ДатаКон_ТочкаВхода" hidden="1">XLR_NoRangeSheet!$BB$9</definedName>
    <definedName name="InfoPacket_ДатаНач" hidden="1">XLR_NoRangeSheet!$K$9</definedName>
    <definedName name="InfoPacket_ДатаНач_ТочкаВхода" hidden="1">XLR_NoRangeSheet!$BA$9</definedName>
    <definedName name="InfoPacket_ДатаОткрытия_ПодписалДолжность" hidden="1">XLR_NoRangeSheet!$FI$9</definedName>
    <definedName name="InfoPacket_ДатаОткрытия_СоставилДолжность" hidden="1">XLR_NoRangeSheet!$DA$9</definedName>
    <definedName name="InfoPacket_ДатаПодписания" hidden="1">XLR_NoRangeSheet!$M$9</definedName>
    <definedName name="InfoPacket_ДатаПриема_Подписал" hidden="1">XLR_NoRangeSheet!$DU$9</definedName>
    <definedName name="InfoPacket_ДатаПриема_Составил" hidden="1">XLR_NoRangeSheet!$BM$9</definedName>
    <definedName name="InfoPacket_ДатаРождения_Подписал" hidden="1">XLR_NoRangeSheet!$DR$9</definedName>
    <definedName name="InfoPacket_ДатаРождения_Составил" hidden="1">XLR_NoRangeSheet!$BJ$9</definedName>
    <definedName name="InfoPacket_ДатаУвольнения_Подписал" hidden="1">XLR_NoRangeSheet!$DT$9</definedName>
    <definedName name="InfoPacket_ДатаУвольнения_Составил" hidden="1">XLR_NoRangeSheet!$BL$9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XLR_NoRangeSheet!$AW$9</definedName>
    <definedName name="InfoPacket_Ед.Изм_Подписал" hidden="1">XLR_NoRangeSheet!$DP$9</definedName>
    <definedName name="InfoPacket_Ед.Изм_ПодписалДолжность" hidden="1">XLR_NoRangeSheet!$FG$9</definedName>
    <definedName name="InfoPacket_Ед.Изм_Составил" hidden="1">XLR_NoRangeSheet!$BH$9</definedName>
    <definedName name="InfoPacket_Ед.Изм_СоставилДолжность" hidden="1">XLR_NoRangeSheet!$CY$9</definedName>
    <definedName name="InfoPacket_Ед.Изм_ТочкаВхода" hidden="1">XLR_NoRangeSheet!$AZ$9</definedName>
    <definedName name="InfoPacket_Имя_БалансоваяЕдиница" hidden="1">XLR_NoRangeSheet!$P$9</definedName>
    <definedName name="InfoPacket_Имя_ВидДеятельности_ПодписалДолжность" hidden="1">XLR_NoRangeSheet!$FP$9</definedName>
    <definedName name="InfoPacket_Имя_ВидДеятельности_СоставилДолжность" hidden="1">XLR_NoRangeSheet!$DH$9</definedName>
    <definedName name="InfoPacket_Имя_ВидДокумента_Подписал" hidden="1">XLR_NoRangeSheet!$EZ$9</definedName>
    <definedName name="InfoPacket_Имя_ВидДокумента_Составил" hidden="1">XLR_NoRangeSheet!$CR$9</definedName>
    <definedName name="InfoPacket_Имя_ГлавБух_БалансоваяЕдиница" hidden="1">XLR_NoRangeSheet!$AM$9</definedName>
    <definedName name="InfoPacket_Имя_ГНИ_БалансоваяЕдиница" hidden="1">XLR_NoRangeSheet!$AL$9</definedName>
    <definedName name="InfoPacket_Имя_Группа_Подписал" hidden="1">XLR_NoRangeSheet!$EV$9</definedName>
    <definedName name="InfoPacket_Имя_Группа_Составил" hidden="1">XLR_NoRangeSheet!$CN$9</definedName>
    <definedName name="InfoPacket_Имя_Кассир_БалансоваяЕдиница" hidden="1">XLR_NoRangeSheet!$AS$9</definedName>
    <definedName name="InfoPacket_Имя_Контролер_БалансоваяЕдиница" hidden="1">XLR_NoRangeSheet!$AT$9</definedName>
    <definedName name="InfoPacket_Имя_ОКАТО_БалансоваяЕдиница" hidden="1">XLR_NoRangeSheet!$AN$9</definedName>
    <definedName name="InfoPacket_Имя_ОКВЭД_БалансоваяЕдиница" hidden="1">XLR_NoRangeSheet!$AO$9</definedName>
    <definedName name="InfoPacket_Имя_ОКВЭД2_БалансоваяЕдиница" hidden="1">XLR_NoRangeSheet!$AK$9</definedName>
    <definedName name="InfoPacket_Имя_ОКОПФ_БалансоваяЕдиница" hidden="1">XLR_NoRangeSheet!$AP$9</definedName>
    <definedName name="InfoPacket_Имя_ОКОФС_БалансоваяЕдиница" hidden="1">XLR_NoRangeSheet!$AQ$9</definedName>
    <definedName name="InfoPacket_Имя_Отделение" hidden="1">XLR_NoRangeSheet!$AV$9</definedName>
    <definedName name="InfoPacket_Имя_Подписал" hidden="1">XLR_NoRangeSheet!$DO$9</definedName>
    <definedName name="InfoPacket_Имя_ПодписалДолжность" hidden="1">XLR_NoRangeSheet!$FF$9</definedName>
    <definedName name="InfoPacket_Имя_Подразделение_ПодписалДолжность" hidden="1">XLR_NoRangeSheet!$FN$9</definedName>
    <definedName name="InfoPacket_Имя_Подразделение_СоставилДолжность" hidden="1">XLR_NoRangeSheet!$DF$9</definedName>
    <definedName name="InfoPacket_Имя_Позиция_ПодписалДолжность" hidden="1">XLR_NoRangeSheet!$FR$9</definedName>
    <definedName name="InfoPacket_Имя_Позиция_СоставилДолжность" hidden="1">XLR_NoRangeSheet!$DJ$9</definedName>
    <definedName name="InfoPacket_Имя_Разряд_ПодписалДолжность" hidden="1">XLR_NoRangeSheet!$FU$9</definedName>
    <definedName name="InfoPacket_Имя_Разряд_СоставилДолжность" hidden="1">XLR_NoRangeSheet!$DM$9</definedName>
    <definedName name="InfoPacket_Имя_Руководитель_БалансоваяЕдиница" hidden="1">XLR_NoRangeSheet!$AR$9</definedName>
    <definedName name="InfoPacket_Имя_Составил" hidden="1">XLR_NoRangeSheet!$BG$9</definedName>
    <definedName name="InfoPacket_Имя_СоставилДолжность" hidden="1">XLR_NoRangeSheet!$CX$9</definedName>
    <definedName name="InfoPacket_Имя_Сотрудник_ПодписалДолжность" hidden="1">XLR_NoRangeSheet!$FT$9</definedName>
    <definedName name="InfoPacket_Имя_Сотрудник_СоставилДолжность" hidden="1">XLR_NoRangeSheet!$DL$9</definedName>
    <definedName name="InfoPacket_Имя_СРО_Подписал" hidden="1">XLR_NoRangeSheet!$FD$9</definedName>
    <definedName name="InfoPacket_Имя_СРО_Составил" hidden="1">XLR_NoRangeSheet!$CV$9</definedName>
    <definedName name="InfoPacket_Имя_СубъектРФ_Подписал" hidden="1">XLR_NoRangeSheet!$FB$9</definedName>
    <definedName name="InfoPacket_Имя_СубъектРФ_Составил" hidden="1">XLR_NoRangeSheet!$CT$9</definedName>
    <definedName name="InfoPacket_Имя_ТочкаВхода" hidden="1">XLR_NoRangeSheet!$AY$9</definedName>
    <definedName name="InfoPacket_Имя_Юрисдикция_Подписал" hidden="1">XLR_NoRangeSheet!$EX$9</definedName>
    <definedName name="InfoPacket_Имя_Юрисдикция_Составил" hidden="1">XLR_NoRangeSheet!$CP$9</definedName>
    <definedName name="InfoPacket_ИмяКраткое_Подписал" hidden="1">XLR_NoRangeSheet!$EL$9</definedName>
    <definedName name="InfoPacket_ИмяКраткое_Составил" hidden="1">XLR_NoRangeSheet!$CD$9</definedName>
    <definedName name="InfoPacket_ИмяПолное_Подписал" hidden="1">XLR_NoRangeSheet!$EM$9</definedName>
    <definedName name="InfoPacket_ИмяПолное_Составил" hidden="1">XLR_NoRangeSheet!$CE$9</definedName>
    <definedName name="InfoPacket_ИмяСРО_Подписал" hidden="1">XLR_NoRangeSheet!$EF$9</definedName>
    <definedName name="InfoPacket_ИмяСРО_Составил" hidden="1">XLR_NoRangeSheet!$BX$9</definedName>
    <definedName name="InfoPacket_ИНН_БалансоваяЕдиница" hidden="1">XLR_NoRangeSheet!$R$9</definedName>
    <definedName name="InfoPacket_ИНН_Подписал" hidden="1">XLR_NoRangeSheet!$DQ$9</definedName>
    <definedName name="InfoPacket_ИНН_Составил" hidden="1">XLR_NoRangeSheet!$BI$9</definedName>
    <definedName name="InfoPacket_КемВыдан_Подписал" hidden="1">XLR_NoRangeSheet!$DZ$9</definedName>
    <definedName name="InfoPacket_КемВыдан_Составил" hidden="1">XLR_NoRangeSheet!$BR$9</definedName>
    <definedName name="InfoPacket_Код_БалансоваяЕдиница" hidden="1">XLR_NoRangeSheet!$O$9</definedName>
    <definedName name="InfoPacket_Код_ВидДеятельности_ПодписалДолжность" hidden="1">XLR_NoRangeSheet!$FO$9</definedName>
    <definedName name="InfoPacket_Код_ВидДеятельности_СоставилДолжность" hidden="1">XLR_NoRangeSheet!$DG$9</definedName>
    <definedName name="InfoPacket_Код_ВидДокумента_Подписал" hidden="1">XLR_NoRangeSheet!$EY$9</definedName>
    <definedName name="InfoPacket_Код_ВидДокумента_Составил" hidden="1">XLR_NoRangeSheet!$CQ$9</definedName>
    <definedName name="InfoPacket_Код_Группа_Подписал" hidden="1">XLR_NoRangeSheet!$EU$9</definedName>
    <definedName name="InfoPacket_Код_Группа_Составил" hidden="1">XLR_NoRangeSheet!$CM$9</definedName>
    <definedName name="InfoPacket_Код_ОКВЭД2_БалансоваяЕдиница" hidden="1">XLR_NoRangeSheet!$AJ$9</definedName>
    <definedName name="InfoPacket_Код_Отделение" hidden="1">XLR_NoRangeSheet!$AU$9</definedName>
    <definedName name="InfoPacket_Код_Подписал" hidden="1">XLR_NoRangeSheet!$DN$9</definedName>
    <definedName name="InfoPacket_Код_ПодписалДолжность" hidden="1">XLR_NoRangeSheet!$FE$9</definedName>
    <definedName name="InfoPacket_Код_Подразделение_ПодписалДолжность" hidden="1">XLR_NoRangeSheet!$FM$9</definedName>
    <definedName name="InfoPacket_Код_Подразделение_СоставилДолжность" hidden="1">XLR_NoRangeSheet!$DE$9</definedName>
    <definedName name="InfoPacket_Код_Позиция_ПодписалДолжность" hidden="1">XLR_NoRangeSheet!$FQ$9</definedName>
    <definedName name="InfoPacket_Код_Позиция_СоставилДолжность" hidden="1">XLR_NoRangeSheet!$DI$9</definedName>
    <definedName name="InfoPacket_Код_Составил" hidden="1">XLR_NoRangeSheet!$BF$9</definedName>
    <definedName name="InfoPacket_Код_СоставилДолжность" hidden="1">XLR_NoRangeSheet!$CW$9</definedName>
    <definedName name="InfoPacket_Код_Сотрудник_ПодписалДолжность" hidden="1">XLR_NoRangeSheet!$FS$9</definedName>
    <definedName name="InfoPacket_Код_Сотрудник_СоставилДолжность" hidden="1">XLR_NoRangeSheet!$DK$9</definedName>
    <definedName name="InfoPacket_Код_СРО_Подписал" hidden="1">XLR_NoRangeSheet!$FC$9</definedName>
    <definedName name="InfoPacket_Код_СРО_Составил" hidden="1">XLR_NoRangeSheet!$CU$9</definedName>
    <definedName name="InfoPacket_Код_СубъектРФ_Подписал" hidden="1">XLR_NoRangeSheet!$FA$9</definedName>
    <definedName name="InfoPacket_Код_СубъектРФ_Составил" hidden="1">XLR_NoRangeSheet!$CS$9</definedName>
    <definedName name="InfoPacket_Код_ТочкаВхода" hidden="1">XLR_NoRangeSheet!$AX$9</definedName>
    <definedName name="InfoPacket_Код_Юрисдикция_Подписал" hidden="1">XLR_NoRangeSheet!$EW$9</definedName>
    <definedName name="InfoPacket_Код_Юрисдикция_Составил" hidden="1">XLR_NoRangeSheet!$CO$9</definedName>
    <definedName name="InfoPacket_Код1СДКИ_Подписал" hidden="1">XLR_NoRangeSheet!$EH$9</definedName>
    <definedName name="InfoPacket_Код1СДКИ_Составил" hidden="1">XLR_NoRangeSheet!$BZ$9</definedName>
    <definedName name="InfoPacket_Код1ССпецДеп_Подписал" hidden="1">XLR_NoRangeSheet!$EI$9</definedName>
    <definedName name="InfoPacket_Код1ССпецДеп_Составил" hidden="1">XLR_NoRangeSheet!$CA$9</definedName>
    <definedName name="InfoPacket_КодСтрахователя_БалансоваяЕдиница" hidden="1">XLR_NoRangeSheet!$AC$9</definedName>
    <definedName name="InfoPacket_КодЭДИС_Подписал" hidden="1">XLR_NoRangeSheet!$EK$9</definedName>
    <definedName name="InfoPacket_КодЭДИС_Составил" hidden="1">XLR_NoRangeSheet!$CC$9</definedName>
    <definedName name="InfoPacket_КПП_БалансоваяЕдиница" hidden="1">XLR_NoRangeSheet!$AB$9</definedName>
    <definedName name="InfoPacket_КПП_Подписал" hidden="1">XLR_NoRangeSheet!$EN$9</definedName>
    <definedName name="InfoPacket_КПП_Составил" hidden="1">XLR_NoRangeSheet!$CF$9</definedName>
    <definedName name="InfoPacket_КПП2_Подписал" hidden="1">XLR_NoRangeSheet!$EQ$9</definedName>
    <definedName name="InfoPacket_КПП2_Составил" hidden="1">XLR_NoRangeSheet!$CI$9</definedName>
    <definedName name="InfoPacket_МестоРождения_Подписал" hidden="1">XLR_NoRangeSheet!$EB$9</definedName>
    <definedName name="InfoPacket_МестоРождения_Составил" hidden="1">XLR_NoRangeSheet!$BT$9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XLR_NoRangeSheet!$DY$9</definedName>
    <definedName name="InfoPacket_НомерДокумента_Составил" hidden="1">XLR_NoRangeSheet!$BQ$9</definedName>
    <definedName name="InfoPacket_НомерОрганизацииВСРО_Подписал" hidden="1">XLR_NoRangeSheet!$EE$9</definedName>
    <definedName name="InfoPacket_НомерОрганизацииВСРО_Составил" hidden="1">XLR_NoRangeSheet!$BW$9</definedName>
    <definedName name="InfoPacket_НомерСРО_Подписал" hidden="1">XLR_NoRangeSheet!$ED$9</definedName>
    <definedName name="InfoPacket_НомерСРО_Составил" hidden="1">XLR_NoRangeSheet!$BV$9</definedName>
    <definedName name="InfoPacket_ОГРН_БалансоваяЕдиница" hidden="1">XLR_NoRangeSheet!$S$9</definedName>
    <definedName name="InfoPacket_ОГРН_Подписал" hidden="1">XLR_NoRangeSheet!$DW$9</definedName>
    <definedName name="InfoPacket_ОГРН_Составил" hidden="1">XLR_NoRangeSheet!$BO$9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XLR_NoRangeSheet!$ES$9</definedName>
    <definedName name="InfoPacket_Отчество_Составил" hidden="1">XLR_NoRangeSheet!$CK$9</definedName>
    <definedName name="InfoPacket_ПочтовыйАдрес_Подписал" hidden="1">XLR_NoRangeSheet!$EO$9</definedName>
    <definedName name="InfoPacket_ПочтовыйАдрес_Составил" hidden="1">XLR_NoRangeSheet!$CG$9</definedName>
    <definedName name="InfoPacket_Префикс_ТочкаВхода" hidden="1">XLR_NoRangeSheet!$BD$9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ерияДокумента_Подписал" hidden="1">XLR_NoRangeSheet!$DX$9</definedName>
    <definedName name="InfoPacket_СерияДокумента_Составил" hidden="1">XLR_NoRangeSheet!$BP$9</definedName>
    <definedName name="InfoPacket_СНИЛС_Подписал" hidden="1">XLR_NoRangeSheet!$EG$9</definedName>
    <definedName name="InfoPacket_СНИЛС_Составил" hidden="1">XLR_NoRangeSheet!$BY$9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XLR_NoRangeSheet!$FK$9</definedName>
    <definedName name="InfoPacket_ТабельныйНомер_СоставилДолжность" hidden="1">XLR_NoRangeSheet!$DC$9</definedName>
    <definedName name="InfoPacket_Телефон_БалансоваяЕдиница" hidden="1">XLR_NoRangeSheet!$AI$9</definedName>
    <definedName name="InfoPacket_Условие_ПодписалДолжность" hidden="1">XLR_NoRangeSheet!$FL$9</definedName>
    <definedName name="InfoPacket_Условие_СоставилДолжность" hidden="1">XLR_NoRangeSheet!$DD$9</definedName>
    <definedName name="InfoPacket_Фамилия_Подписал" hidden="1">XLR_NoRangeSheet!$ET$9</definedName>
    <definedName name="InfoPacket_Фамилия_Составил" hidden="1">XLR_NoRangeSheet!$CL$9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XLR_NoRangeSheet!$EC$9</definedName>
    <definedName name="InfoPacket_ЭДО_Составил" hidden="1">XLR_NoRangeSheet!$BU$9</definedName>
    <definedName name="InfoPacket_ЮридическийАдрес_Подписал" hidden="1">XLR_NoRangeSheet!$EP$9</definedName>
    <definedName name="InfoPacket_ЮридическийАдрес_Составил" hidden="1">XLR_NoRangeSheet!$CH$9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<sst xmlns="http://schemas.openxmlformats.org/spreadsheetml/2006/main" count="392" uniqueCount="201">
  <si>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</si>
  <si>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</si>
  <si>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</si>
  <si>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</si>
  <si>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</si>
  <si>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</si>
  <si>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</si>
  <si>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</si>
  <si>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</si>
  <si>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</si>
  <si>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</si>
  <si>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</si>
  <si>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</si>
  <si>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</si>
  <si>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</si>
  <si>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</si>
  <si>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</si>
  <si>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</si>
  <si>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</si>
  <si>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</si>
  <si>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</si>
  <si>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</si>
  <si>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</si>
  <si>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</si>
  <si>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</si>
  <si>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</si>
  <si>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</si>
  <si>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</si>
  <si>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</si>
  <si>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</si>
  <si>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</si>
  <si>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</si>
  <si>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</si>
  <si>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</si>
  <si>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</si>
  <si>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</si>
  <si>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</si>
  <si>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</si>
  <si>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</si>
  <si>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</si>
  <si>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</si>
  <si>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</si>
  <si>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</si>
  <si>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</si>
  <si>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</si>
  <si>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</si>
  <si>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</si>
  <si>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</si>
  <si>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</si>
  <si>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</si>
  <si>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</si>
  <si>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</si>
  <si>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</si>
  <si>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</si>
  <si>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</si>
  <si>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</si>
  <si>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</si>
  <si>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</si>
  <si>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</si>
  <si>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</si>
  <si>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</si>
  <si>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</si>
  <si>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</si>
  <si>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</si>
  <si>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</si>
  <si>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</si>
  <si>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</si>
  <si>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</si>
  <si>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</si>
  <si>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</si>
  <si>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</si>
  <si>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</si>
  <si>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</si>
  <si>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</si>
  <si>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</si>
  <si>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</si>
  <si>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</si>
  <si>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</si>
  <si>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</si>
  <si>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</si>
  <si>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</si>
  <si>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</si>
  <si>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</si>
  <si>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</si>
  <si>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</si>
  <si>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</si>
  <si>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</si>
  <si>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</si>
  <si>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</si>
  <si>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</si>
  <si>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</si>
  <si>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</si>
  <si>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</si>
  <si>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</si>
  <si>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</si>
  <si>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</si>
  <si>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</si>
  <si>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</si>
  <si>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</si>
  <si>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</si>
  <si>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</si>
  <si>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</si>
  <si>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</si>
  <si>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</si>
  <si>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</si>
  <si>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</si>
  <si>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</si>
  <si>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</si>
  <si>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</si>
  <si>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</si>
  <si>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</si>
  <si>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</si>
  <si>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</si>
  <si>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</si>
  <si>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</si>
  <si>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</si>
  <si>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</si>
  <si>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</si>
  <si>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</si>
  <si>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</si>
  <si>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</si>
  <si>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</si>
  <si>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</si>
  <si>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</si>
  <si>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</si>
  <si>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</si>
  <si>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</si>
  <si>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</si>
  <si>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</si>
  <si>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</si>
  <si>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</si>
  <si>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</si>
  <si>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</si>
  <si>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</si>
  <si>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</si>
  <si>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</si>
  <si>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</si>
  <si>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</si>
  <si>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</si>
  <si>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</si>
  <si>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</si>
  <si>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</si>
  <si>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</si>
  <si>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</si>
  <si>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</si>
  <si>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</si>
  <si>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</si>
  <si>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Центральное подразделение</t>
  </si>
  <si>
    <t>Firm</t>
  </si>
  <si>
    <t/>
  </si>
  <si>
    <t>НСД</t>
  </si>
  <si>
    <t>Document</t>
  </si>
  <si>
    <t>30D - 2018.11 / 1 от 24.12.2018</t>
  </si>
  <si>
    <t>- от 26.11.2018</t>
  </si>
  <si>
    <t>CBR-RU-1.3.1_2018-M3_NSO-PURCB-M-30D</t>
  </si>
  <si>
    <t>-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</si>
  <si>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</si>
  <si>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</si>
  <si>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</si>
  <si>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</si>
  <si>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</si>
  <si>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</si>
  <si>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</si>
  <si>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</si>
  <si>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</si>
  <si>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</si>
  <si>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Черемисина М.В.</t>
  </si>
  <si>
    <t>+7 (495) 602-02-80</t>
  </si>
  <si>
    <t>ИФНС № 3 по г.Москве</t>
  </si>
  <si>
    <t>Ахметчина Елизавета Агзамовна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</si>
  <si>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</si>
  <si>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</si>
  <si>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</si>
  <si>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</si>
  <si>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</si>
  <si>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Князева Надежда Витальевна</t>
  </si>
  <si>
    <t>InfoPacket</t>
  </si>
  <si>
    <t>Надзорная отчетность ПУРЦБ 30 дней за ноябрь 2018. Версия 1</t>
  </si>
  <si>
    <t>30D - 2018.11 / 1</t>
  </si>
  <si>
    <t>Надзорная отчетность ПУРЦБ 30 дней за ноябрь 2018</t>
  </si>
  <si>
    <t>30D</t>
  </si>
  <si>
    <t>Богданова Галина Анатольевна</t>
  </si>
  <si>
    <t>771818173030</t>
  </si>
  <si>
    <t>019-398-567 99</t>
  </si>
  <si>
    <t>Богданова Г.А.</t>
  </si>
  <si>
    <t>Галина</t>
  </si>
  <si>
    <t>Анатольевна</t>
  </si>
  <si>
    <t>Богданова</t>
  </si>
  <si>
    <t>Сторонние контрагенты</t>
  </si>
  <si>
    <t>Россия</t>
  </si>
  <si>
    <t xml:space="preserve">г. Москва                                                  </t>
  </si>
  <si>
    <t>Финансовый директор - начальник финансово-бухгалтерского управления</t>
  </si>
  <si>
    <t>вс01000119</t>
  </si>
  <si>
    <t>Финансово-бухгалтерское управление</t>
  </si>
  <si>
    <t>Прочее (косвенные)</t>
  </si>
  <si>
    <t>Финансово-бухгалтерское управление / Финансовый директор - начальник финансово-бухгалтерского управления</t>
  </si>
  <si>
    <t>Без разряда</t>
  </si>
  <si>
    <t>PeriodName</t>
  </si>
  <si>
    <t>30 ноября 2018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</si>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</sst>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/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43405</v>
      </c>
    </row>
    <row r="8" spans="2:3" x14ac:dyDescent="0.25">
      <c r="B8" s="1" t="s">
        <v>3</v>
      </c>
      <c r="C8" s="17">
        <v>43434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6"/>
      <c r="C9" s="11" t="s">
        <v>19</v>
      </c>
      <c r="D9" s="6" t="s">
        <v>20</v>
      </c>
      <c r="E9" s="19" t="s">
        <v>149</v>
      </c>
    </row>
    <row r="10" spans="1:5" ht="30" x14ac:dyDescent="0.25">
      <c r="B10" s="26"/>
      <c r="C10" s="11" t="s">
        <v>21</v>
      </c>
      <c r="D10" s="6" t="s">
        <v>22</v>
      </c>
      <c r="E10" s="19" t="s">
        <v>149</v>
      </c>
    </row>
    <row r="11" spans="1:5" ht="30" x14ac:dyDescent="0.25">
      <c r="B11" s="26"/>
      <c r="C11" s="11" t="s">
        <v>23</v>
      </c>
      <c r="D11" s="6" t="s">
        <v>24</v>
      </c>
      <c r="E11" s="19" t="s">
        <v>149</v>
      </c>
    </row>
    <row r="12" spans="1:5" ht="30" x14ac:dyDescent="0.25">
      <c r="B12" s="26"/>
      <c r="C12" s="11" t="s">
        <v>25</v>
      </c>
      <c r="D12" s="6" t="s">
        <v>26</v>
      </c>
      <c r="E12" s="19" t="s">
        <v>149</v>
      </c>
    </row>
    <row r="13" spans="1:5" ht="60" x14ac:dyDescent="0.25">
      <c r="B13" s="26"/>
      <c r="C13" s="11" t="s">
        <v>27</v>
      </c>
      <c r="D13" s="6" t="s">
        <v>28</v>
      </c>
      <c r="E13" s="19">
        <v>15090123.59</v>
      </c>
    </row>
    <row r="14" spans="1:5" ht="90" x14ac:dyDescent="0.25">
      <c r="B14" s="26"/>
      <c r="C14" s="11" t="s">
        <v>29</v>
      </c>
      <c r="D14" s="6" t="s">
        <v>30</v>
      </c>
      <c r="E14" s="19">
        <v>801415.67</v>
      </c>
    </row>
    <row r="15" spans="1:5" ht="30" x14ac:dyDescent="0.25">
      <c r="B15" s="26"/>
      <c r="C15" s="11" t="s">
        <v>31</v>
      </c>
      <c r="D15" s="6" t="s">
        <v>32</v>
      </c>
      <c r="E15" s="19" t="s">
        <v>149</v>
      </c>
    </row>
    <row r="16" spans="1:5" x14ac:dyDescent="0.25">
      <c r="B16" s="26"/>
      <c r="C16" s="11" t="s">
        <v>33</v>
      </c>
      <c r="D16" s="6" t="s">
        <v>34</v>
      </c>
      <c r="E16" s="19" t="s">
        <v>149</v>
      </c>
    </row>
    <row r="17" spans="2:5" ht="30" x14ac:dyDescent="0.25">
      <c r="B17" s="26"/>
      <c r="C17" s="11" t="s">
        <v>35</v>
      </c>
      <c r="D17" s="6" t="s">
        <v>36</v>
      </c>
      <c r="E17" s="19" t="s">
        <v>149</v>
      </c>
    </row>
    <row r="18" spans="2:5" x14ac:dyDescent="0.25">
      <c r="B18" s="26"/>
      <c r="C18" s="11" t="s">
        <v>37</v>
      </c>
      <c r="D18" s="6" t="s">
        <v>38</v>
      </c>
      <c r="E18" s="19" t="s">
        <v>149</v>
      </c>
    </row>
    <row r="19" spans="2:5" x14ac:dyDescent="0.25">
      <c r="B19" s="26"/>
      <c r="C19" s="11" t="s">
        <v>39</v>
      </c>
      <c r="D19" s="6" t="s">
        <v>40</v>
      </c>
      <c r="E19" s="19" t="s">
        <v>149</v>
      </c>
    </row>
    <row r="20" spans="2:5" ht="30" x14ac:dyDescent="0.25">
      <c r="B20" s="26"/>
      <c r="C20" s="11" t="s">
        <v>41</v>
      </c>
      <c r="D20" s="6" t="s">
        <v>42</v>
      </c>
      <c r="E20" s="19" t="s">
        <v>149</v>
      </c>
    </row>
    <row r="21" spans="2:5" x14ac:dyDescent="0.25">
      <c r="B21" s="27"/>
      <c r="C21" s="11" t="s">
        <v>43</v>
      </c>
      <c r="D21" s="6" t="s">
        <v>44</v>
      </c>
      <c r="E21" s="19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6"/>
      <c r="C23" s="11" t="s">
        <v>48</v>
      </c>
      <c r="D23" s="6" t="s">
        <v>49</v>
      </c>
      <c r="E23" s="19" t="s">
        <v>149</v>
      </c>
    </row>
    <row r="24" spans="2:5" x14ac:dyDescent="0.25">
      <c r="B24" s="26"/>
      <c r="C24" s="11" t="s">
        <v>50</v>
      </c>
      <c r="D24" s="6" t="s">
        <v>51</v>
      </c>
      <c r="E24" s="19" t="s">
        <v>149</v>
      </c>
    </row>
    <row r="25" spans="2:5" x14ac:dyDescent="0.25">
      <c r="B25" s="26"/>
      <c r="C25" s="11" t="s">
        <v>52</v>
      </c>
      <c r="D25" s="6" t="s">
        <v>53</v>
      </c>
      <c r="E25" s="19" t="s">
        <v>149</v>
      </c>
    </row>
    <row r="26" spans="2:5" x14ac:dyDescent="0.25">
      <c r="B26" s="26"/>
      <c r="C26" s="11" t="s">
        <v>54</v>
      </c>
      <c r="D26" s="6" t="s">
        <v>55</v>
      </c>
      <c r="E26" s="19" t="s">
        <v>149</v>
      </c>
    </row>
    <row r="27" spans="2:5" ht="45" x14ac:dyDescent="0.25">
      <c r="B27" s="26"/>
      <c r="C27" s="11" t="s">
        <v>56</v>
      </c>
      <c r="D27" s="6" t="s">
        <v>57</v>
      </c>
      <c r="E27" s="19" t="s">
        <v>149</v>
      </c>
    </row>
    <row r="28" spans="2:5" x14ac:dyDescent="0.25">
      <c r="B28" s="26"/>
      <c r="C28" s="11" t="s">
        <v>58</v>
      </c>
      <c r="D28" s="6" t="s">
        <v>59</v>
      </c>
      <c r="E28" s="19" t="s">
        <v>149</v>
      </c>
    </row>
    <row r="29" spans="2:5" ht="30" x14ac:dyDescent="0.25">
      <c r="B29" s="26"/>
      <c r="C29" s="11" t="s">
        <v>60</v>
      </c>
      <c r="D29" s="6" t="s">
        <v>61</v>
      </c>
      <c r="E29" s="19" t="s">
        <v>149</v>
      </c>
    </row>
    <row r="30" spans="2:5" x14ac:dyDescent="0.25">
      <c r="B30" s="26"/>
      <c r="C30" s="11" t="s">
        <v>62</v>
      </c>
      <c r="D30" s="6" t="s">
        <v>63</v>
      </c>
      <c r="E30" s="19" t="s">
        <v>149</v>
      </c>
    </row>
    <row r="31" spans="2:5" ht="30" x14ac:dyDescent="0.25">
      <c r="B31" s="27"/>
      <c r="C31" s="11" t="s">
        <v>64</v>
      </c>
      <c r="D31" s="6" t="s">
        <v>65</v>
      </c>
      <c r="E31" s="19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9">
        <v>46151942.950000003</v>
      </c>
    </row>
    <row r="33" spans="2:5" x14ac:dyDescent="0.25">
      <c r="B33" s="26"/>
      <c r="C33" s="11" t="s">
        <v>69</v>
      </c>
      <c r="D33" s="6" t="s">
        <v>70</v>
      </c>
      <c r="E33" s="19">
        <v>793.11</v>
      </c>
    </row>
    <row r="34" spans="2:5" ht="30" x14ac:dyDescent="0.25">
      <c r="B34" s="26"/>
      <c r="C34" s="11" t="s">
        <v>71</v>
      </c>
      <c r="D34" s="6" t="s">
        <v>72</v>
      </c>
      <c r="E34" s="19">
        <v>99818184.370000005</v>
      </c>
    </row>
    <row r="35" spans="2:5" ht="45" x14ac:dyDescent="0.25">
      <c r="B35" s="27"/>
      <c r="C35" s="11" t="s">
        <v>73</v>
      </c>
      <c r="D35" s="6" t="s">
        <v>74</v>
      </c>
      <c r="E35" s="19" t="s">
        <v>149</v>
      </c>
    </row>
    <row r="36" spans="2:5" x14ac:dyDescent="0.25">
      <c r="B36" s="28" t="s">
        <v>75</v>
      </c>
      <c r="C36" s="29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7598511.8499999996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9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9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161862459.69</v>
      </c>
    </row>
    <row r="48" spans="2:5" x14ac:dyDescent="0.25">
      <c r="B48" s="24" t="s">
        <v>99</v>
      </c>
      <c r="C48" s="25"/>
      <c r="D48" s="6" t="s">
        <v>100</v>
      </c>
      <c r="E48" s="19">
        <v>7598511.8499999996</v>
      </c>
    </row>
    <row r="49" spans="2:5" x14ac:dyDescent="0.25">
      <c r="B49" s="24" t="s">
        <v>101</v>
      </c>
      <c r="C49" s="25"/>
      <c r="D49" s="6" t="s">
        <v>102</v>
      </c>
      <c r="E49" s="19">
        <v>154263947.84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U11"/>
  <sheetViews>
    <sheetView workbookViewId="0">
      <selection activeCell="A30013" sqref="A30013:H30014"/>
    </sheetView>
  </sheetViews>
  <sheetFormatPr defaultRowHeight="15" x14ac:dyDescent="0.25"/>
  <sheetData>
    <row r="5" spans="1:177" x14ac:dyDescent="0.25">
      <c r="A5" s="20" t="s">
        <v>138</v>
      </c>
      <c r="B5" t="e">
        <f>XLR_ERRNAME</f>
        <v>#NAME?</v>
      </c>
    </row>
    <row r="6" spans="1:177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43405</v>
      </c>
      <c r="G6" s="22">
        <v>43434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7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7" x14ac:dyDescent="0.25">
      <c r="A8" t="s">
        <v>151</v>
      </c>
      <c r="B8">
        <v>133459</v>
      </c>
      <c r="C8" s="21" t="s">
        <v>143</v>
      </c>
      <c r="D8" s="23">
        <v>43458.688888888886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43434</v>
      </c>
      <c r="R8" s="22">
        <v>43405</v>
      </c>
      <c r="S8" s="22">
        <v>43458</v>
      </c>
      <c r="T8">
        <v>80000000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149</v>
      </c>
      <c r="AP8" s="21" t="s">
        <v>166</v>
      </c>
      <c r="AQ8" s="21" t="s">
        <v>149</v>
      </c>
      <c r="AR8" s="21" t="s">
        <v>167</v>
      </c>
      <c r="AT8" s="21" t="s">
        <v>149</v>
      </c>
      <c r="AU8" s="21" t="s">
        <v>168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149</v>
      </c>
      <c r="BC8" s="21" t="s">
        <v>175</v>
      </c>
      <c r="BD8">
        <v>500</v>
      </c>
      <c r="BE8" s="21" t="s">
        <v>147</v>
      </c>
      <c r="BF8" s="21" t="s">
        <v>149</v>
      </c>
    </row>
    <row r="9" spans="1:177" x14ac:dyDescent="0.25">
      <c r="A9" t="s">
        <v>176</v>
      </c>
      <c r="B9">
        <v>133455</v>
      </c>
      <c r="C9" s="21" t="s">
        <v>143</v>
      </c>
      <c r="D9" s="23">
        <v>43458.680555555555</v>
      </c>
      <c r="E9" s="21" t="s">
        <v>149</v>
      </c>
      <c r="F9" s="21" t="s">
        <v>149</v>
      </c>
      <c r="G9" s="21" t="s">
        <v>149</v>
      </c>
      <c r="H9" s="21" t="s">
        <v>177</v>
      </c>
      <c r="I9" s="21" t="s">
        <v>178</v>
      </c>
      <c r="J9" s="22">
        <v>43458</v>
      </c>
      <c r="K9" s="22">
        <v>43405</v>
      </c>
      <c r="L9" s="22">
        <v>43434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149</v>
      </c>
      <c r="AG9" s="21" t="s">
        <v>166</v>
      </c>
      <c r="AH9" s="21" t="s">
        <v>149</v>
      </c>
      <c r="AI9" s="21" t="s">
        <v>167</v>
      </c>
      <c r="AK9" s="21" t="s">
        <v>149</v>
      </c>
      <c r="AL9" s="21" t="s">
        <v>168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149</v>
      </c>
      <c r="AT9" s="21" t="s">
        <v>175</v>
      </c>
      <c r="AU9">
        <v>500</v>
      </c>
      <c r="AV9" s="21" t="s">
        <v>147</v>
      </c>
      <c r="AW9" s="21" t="s">
        <v>149</v>
      </c>
      <c r="AX9">
        <v>2112</v>
      </c>
      <c r="AY9" s="21" t="s">
        <v>179</v>
      </c>
      <c r="AZ9" s="21" t="s">
        <v>149</v>
      </c>
      <c r="BA9" s="22">
        <v>43405</v>
      </c>
      <c r="BB9" s="22">
        <v>43434</v>
      </c>
      <c r="BC9" s="21" t="s">
        <v>154</v>
      </c>
      <c r="BD9" s="21" t="s">
        <v>180</v>
      </c>
      <c r="BE9">
        <v>3</v>
      </c>
      <c r="BF9">
        <v>20079</v>
      </c>
      <c r="BG9" s="21" t="s">
        <v>181</v>
      </c>
      <c r="BH9" s="21" t="s">
        <v>149</v>
      </c>
      <c r="BI9" s="21" t="s">
        <v>182</v>
      </c>
      <c r="BJ9" s="22">
        <v>26151</v>
      </c>
      <c r="BO9" s="21" t="s">
        <v>149</v>
      </c>
      <c r="BP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183</v>
      </c>
      <c r="BZ9" s="21" t="s">
        <v>149</v>
      </c>
      <c r="CA9" s="21" t="s">
        <v>149</v>
      </c>
      <c r="CB9">
        <v>2</v>
      </c>
      <c r="CD9" s="21" t="s">
        <v>184</v>
      </c>
      <c r="CE9" s="21" t="s">
        <v>181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185</v>
      </c>
      <c r="CK9" s="21" t="s">
        <v>186</v>
      </c>
      <c r="CL9" s="21" t="s">
        <v>187</v>
      </c>
      <c r="CM9">
        <v>2</v>
      </c>
      <c r="CN9" s="21" t="s">
        <v>188</v>
      </c>
      <c r="CO9">
        <v>643</v>
      </c>
      <c r="CP9" s="21" t="s">
        <v>189</v>
      </c>
      <c r="CR9" s="21" t="s">
        <v>149</v>
      </c>
      <c r="CS9">
        <v>77</v>
      </c>
      <c r="CT9" s="21" t="s">
        <v>190</v>
      </c>
      <c r="CV9" s="21" t="s">
        <v>149</v>
      </c>
      <c r="CW9">
        <v>10106</v>
      </c>
      <c r="CX9" s="21" t="s">
        <v>191</v>
      </c>
      <c r="CY9" s="21" t="s">
        <v>149</v>
      </c>
      <c r="CZ9" t="b">
        <v>0</v>
      </c>
      <c r="DA9" s="22">
        <v>43132</v>
      </c>
      <c r="DC9" s="21" t="s">
        <v>192</v>
      </c>
      <c r="DD9">
        <v>1</v>
      </c>
      <c r="DE9">
        <v>1011</v>
      </c>
      <c r="DF9" s="21" t="s">
        <v>193</v>
      </c>
      <c r="DG9">
        <v>3</v>
      </c>
      <c r="DH9" s="21" t="s">
        <v>194</v>
      </c>
      <c r="DI9">
        <v>10034</v>
      </c>
      <c r="DJ9" s="21" t="s">
        <v>195</v>
      </c>
      <c r="DK9">
        <v>20079</v>
      </c>
      <c r="DL9" s="21" t="s">
        <v>181</v>
      </c>
      <c r="DM9" s="21" t="s">
        <v>196</v>
      </c>
      <c r="DO9" s="21" t="s">
        <v>149</v>
      </c>
      <c r="DP9" s="21" t="s">
        <v>149</v>
      </c>
      <c r="DQ9" s="21" t="s">
        <v>149</v>
      </c>
      <c r="DW9" s="21" t="s">
        <v>149</v>
      </c>
      <c r="DX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L9" s="21" t="s">
        <v>149</v>
      </c>
      <c r="EM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G9" s="21" t="s">
        <v>149</v>
      </c>
      <c r="FK9" s="21" t="s">
        <v>149</v>
      </c>
      <c r="FN9" s="21" t="s">
        <v>149</v>
      </c>
      <c r="FP9" s="21" t="s">
        <v>149</v>
      </c>
      <c r="FR9" s="21" t="s">
        <v>149</v>
      </c>
      <c r="FT9" s="21" t="s">
        <v>149</v>
      </c>
      <c r="FU9" s="21" t="s">
        <v>149</v>
      </c>
    </row>
    <row r="10" spans="1:177" x14ac:dyDescent="0.25">
      <c r="A10" t="s">
        <v>197</v>
      </c>
      <c r="B10" s="21" t="s">
        <v>198</v>
      </c>
    </row>
    <row r="11" spans="1:177" x14ac:dyDescent="0.25">
      <c r="A11" t="s">
        <v>199</v>
      </c>
      <c r="B11" s="2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2018-12-27T12:32:08Z</dcterms:modified>
</cp:coreProperties>
</file>